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10" i="1"/>
</calcChain>
</file>

<file path=xl/sharedStrings.xml><?xml version="1.0" encoding="utf-8"?>
<sst xmlns="http://schemas.openxmlformats.org/spreadsheetml/2006/main" count="12" uniqueCount="11">
  <si>
    <t>CAR PURCHSE SAVINGS CALCULATOR</t>
  </si>
  <si>
    <t>Percentage Rate:</t>
  </si>
  <si>
    <t>Savings</t>
  </si>
  <si>
    <t>per</t>
  </si>
  <si>
    <t>Car Savings in Years</t>
  </si>
  <si>
    <t>Month</t>
  </si>
  <si>
    <t>2. If you saved $150 per month, how long would I ttake to have enough for a down payment of $5000 on a car?</t>
  </si>
  <si>
    <t>3. Ho wmuch would you have to save each month in order to have $10,000 to put down on a car in 2 years?</t>
  </si>
  <si>
    <t>1. If you saved $400 per month, how long would it take to have enough to purchase a $20,000 car without taking out a loan?</t>
  </si>
  <si>
    <t>4 years</t>
  </si>
  <si>
    <t>$425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</si>
</sst>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2" borderId="0" xfId="0" applyFont="1" applyFill="1"/>
    <xf numFmtId="165" fontId="3" fillId="2" borderId="0" xfId="0" applyNumberFormat="1" applyFont="1" applyFill="1"/>
    <xf numFmtId="0" fontId="2" fillId="0" borderId="2" xfId="0" applyFont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2" fillId="0" borderId="8" xfId="0" applyFont="1" applyBorder="1"/>
    <xf numFmtId="164" fontId="2" fillId="3" borderId="9" xfId="0" applyNumberFormat="1" applyFont="1" applyFill="1" applyBorder="1"/>
    <xf numFmtId="164" fontId="2" fillId="3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Layout" zoomScale="70" zoomScaleNormal="100" zoomScalePageLayoutView="70" workbookViewId="0">
      <selection activeCell="M9" sqref="M9"/>
    </sheetView>
  </sheetViews>
  <sheetFormatPr defaultRowHeight="15" x14ac:dyDescent="0.25"/>
  <cols>
    <col min="1" max="1" width="9.140625" style="1"/>
    <col min="2" max="6" width="13.7109375" style="1" customWidth="1"/>
    <col min="7" max="16" width="9.140625" style="1"/>
  </cols>
  <sheetData>
    <row r="1" spans="1:16" s="3" customFormat="1" ht="20.25" x14ac:dyDescent="0.3">
      <c r="A1" s="4" t="s">
        <v>0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x14ac:dyDescent="0.25">
      <c r="A2" s="2"/>
      <c r="B2" s="2"/>
      <c r="C2" s="2"/>
      <c r="D2" s="2" t="s">
        <v>8</v>
      </c>
      <c r="E2" s="2"/>
      <c r="F2" s="2"/>
      <c r="G2" s="2"/>
      <c r="H2" s="2"/>
      <c r="I2" s="2"/>
      <c r="J2" s="2"/>
      <c r="K2" s="2"/>
      <c r="L2" s="2"/>
      <c r="M2" s="2"/>
      <c r="N2" s="2" t="s">
        <v>9</v>
      </c>
      <c r="O2" s="2"/>
      <c r="P2" s="2"/>
    </row>
    <row r="3" spans="1:16" s="3" customFormat="1" x14ac:dyDescent="0.25">
      <c r="A3" s="7" t="s">
        <v>1</v>
      </c>
      <c r="B3" s="7"/>
      <c r="C3" s="8">
        <v>0.04</v>
      </c>
      <c r="D3" s="2" t="s">
        <v>6</v>
      </c>
      <c r="E3" s="2"/>
      <c r="F3" s="2"/>
      <c r="G3" s="2"/>
      <c r="H3" s="2"/>
      <c r="I3" s="2"/>
      <c r="J3" s="2"/>
      <c r="K3" s="2"/>
      <c r="L3" s="2"/>
      <c r="M3" s="2" t="s">
        <v>9</v>
      </c>
      <c r="N3" s="2"/>
      <c r="O3" s="2"/>
      <c r="P3" s="2"/>
    </row>
    <row r="4" spans="1:16" s="3" customFormat="1" x14ac:dyDescent="0.25">
      <c r="A4" s="2"/>
      <c r="B4" s="2"/>
      <c r="C4" s="2"/>
      <c r="D4" s="2" t="s">
        <v>7</v>
      </c>
      <c r="E4" s="2"/>
      <c r="F4" s="2"/>
      <c r="G4" s="2"/>
      <c r="H4" s="2"/>
      <c r="I4" s="2"/>
      <c r="J4" s="2"/>
      <c r="K4" s="2"/>
      <c r="L4" s="2"/>
      <c r="M4" s="2" t="s">
        <v>10</v>
      </c>
      <c r="N4" s="2"/>
      <c r="O4" s="2"/>
      <c r="P4" s="2"/>
    </row>
    <row r="5" spans="1:16" s="3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3" customFormat="1" x14ac:dyDescent="0.25">
      <c r="A6" s="5" t="s">
        <v>2</v>
      </c>
      <c r="B6" s="2"/>
      <c r="C6" s="2"/>
      <c r="D6" s="2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" customFormat="1" ht="15.75" thickBot="1" x14ac:dyDescent="0.3">
      <c r="A7" s="5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5.75" thickBot="1" x14ac:dyDescent="0.3">
      <c r="A8" s="5" t="s">
        <v>5</v>
      </c>
      <c r="B8" s="10">
        <v>1</v>
      </c>
      <c r="C8" s="11">
        <v>2</v>
      </c>
      <c r="D8" s="11">
        <v>3</v>
      </c>
      <c r="E8" s="11">
        <v>4</v>
      </c>
      <c r="F8" s="12">
        <v>5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15"/>
      <c r="B9" s="13"/>
      <c r="C9" s="9"/>
      <c r="D9" s="9"/>
      <c r="E9" s="9"/>
      <c r="F9" s="9"/>
    </row>
    <row r="10" spans="1:16" x14ac:dyDescent="0.25">
      <c r="A10" s="16">
        <v>50</v>
      </c>
      <c r="B10" s="14">
        <f>FV($C$3/12,B$8*12,-$A10)</f>
        <v>611.12314379686222</v>
      </c>
      <c r="C10" s="6">
        <f t="shared" ref="C10:F10" si="0">FV($C$3/12,C$8*12,-$A10)</f>
        <v>1247.1443873859998</v>
      </c>
      <c r="D10" s="6">
        <f t="shared" si="0"/>
        <v>1909.0781177687229</v>
      </c>
      <c r="E10" s="6">
        <f t="shared" si="0"/>
        <v>2597.9800496378948</v>
      </c>
      <c r="F10" s="6">
        <f t="shared" si="0"/>
        <v>3314.9489091318378</v>
      </c>
    </row>
    <row r="11" spans="1:16" x14ac:dyDescent="0.25">
      <c r="A11" s="16">
        <v>75</v>
      </c>
      <c r="B11" s="14">
        <f t="shared" ref="B11:F28" si="1">FV($C$3/12,B$8*12,-$A11)</f>
        <v>916.68471569529333</v>
      </c>
      <c r="C11" s="6">
        <f t="shared" si="1"/>
        <v>1870.7165810789998</v>
      </c>
      <c r="D11" s="6">
        <f t="shared" si="1"/>
        <v>2863.6171766530847</v>
      </c>
      <c r="E11" s="6">
        <f t="shared" si="1"/>
        <v>3896.9700744568418</v>
      </c>
      <c r="F11" s="6">
        <f t="shared" si="1"/>
        <v>4972.4233636977569</v>
      </c>
    </row>
    <row r="12" spans="1:16" x14ac:dyDescent="0.25">
      <c r="A12" s="16">
        <v>100</v>
      </c>
      <c r="B12" s="14">
        <f t="shared" si="1"/>
        <v>1222.2462875937244</v>
      </c>
      <c r="C12" s="6">
        <f t="shared" si="1"/>
        <v>2494.2887747719997</v>
      </c>
      <c r="D12" s="6">
        <f t="shared" si="1"/>
        <v>3818.1562355374458</v>
      </c>
      <c r="E12" s="6">
        <f t="shared" si="1"/>
        <v>5195.9600992757896</v>
      </c>
      <c r="F12" s="6">
        <f t="shared" si="1"/>
        <v>6629.8978182636756</v>
      </c>
    </row>
    <row r="13" spans="1:16" x14ac:dyDescent="0.25">
      <c r="A13" s="16">
        <v>125</v>
      </c>
      <c r="B13" s="14">
        <f t="shared" si="1"/>
        <v>1527.8078594921556</v>
      </c>
      <c r="C13" s="6">
        <f t="shared" si="1"/>
        <v>3117.8609684649996</v>
      </c>
      <c r="D13" s="6">
        <f t="shared" si="1"/>
        <v>4772.6952944218074</v>
      </c>
      <c r="E13" s="6">
        <f t="shared" si="1"/>
        <v>6494.9501240947366</v>
      </c>
      <c r="F13" s="6">
        <f t="shared" si="1"/>
        <v>8287.3722728295943</v>
      </c>
    </row>
    <row r="14" spans="1:16" x14ac:dyDescent="0.25">
      <c r="A14" s="16">
        <v>150</v>
      </c>
      <c r="B14" s="14">
        <f t="shared" si="1"/>
        <v>1833.3694313905867</v>
      </c>
      <c r="C14" s="6">
        <f t="shared" si="1"/>
        <v>3741.4331621579995</v>
      </c>
      <c r="D14" s="6">
        <f t="shared" si="1"/>
        <v>5727.2343533061694</v>
      </c>
      <c r="E14" s="6">
        <f t="shared" si="1"/>
        <v>7793.9401489136835</v>
      </c>
      <c r="F14" s="6">
        <f t="shared" si="1"/>
        <v>9944.8467273955139</v>
      </c>
    </row>
    <row r="15" spans="1:16" x14ac:dyDescent="0.25">
      <c r="A15" s="16">
        <v>175</v>
      </c>
      <c r="B15" s="14">
        <f t="shared" si="1"/>
        <v>2138.931003289018</v>
      </c>
      <c r="C15" s="6">
        <f t="shared" si="1"/>
        <v>4365.0053558509999</v>
      </c>
      <c r="D15" s="6">
        <f t="shared" si="1"/>
        <v>6681.7734121905305</v>
      </c>
      <c r="E15" s="6">
        <f t="shared" si="1"/>
        <v>9092.9301737326314</v>
      </c>
      <c r="F15" s="6">
        <f t="shared" si="1"/>
        <v>11602.321181961433</v>
      </c>
    </row>
    <row r="16" spans="1:16" x14ac:dyDescent="0.25">
      <c r="A16" s="16">
        <v>200</v>
      </c>
      <c r="B16" s="14">
        <f t="shared" si="1"/>
        <v>2444.4925751874489</v>
      </c>
      <c r="C16" s="6">
        <f t="shared" si="1"/>
        <v>4988.5775495439993</v>
      </c>
      <c r="D16" s="6">
        <f t="shared" si="1"/>
        <v>7636.3124710748916</v>
      </c>
      <c r="E16" s="6">
        <f t="shared" si="1"/>
        <v>10391.920198551579</v>
      </c>
      <c r="F16" s="6">
        <f t="shared" si="1"/>
        <v>13259.795636527351</v>
      </c>
    </row>
    <row r="17" spans="1:6" x14ac:dyDescent="0.25">
      <c r="A17" s="16">
        <v>225</v>
      </c>
      <c r="B17" s="14">
        <f t="shared" si="1"/>
        <v>2750.0541470858802</v>
      </c>
      <c r="C17" s="6">
        <f t="shared" si="1"/>
        <v>5612.1497432369997</v>
      </c>
      <c r="D17" s="6">
        <f t="shared" si="1"/>
        <v>8590.8515299592527</v>
      </c>
      <c r="E17" s="6">
        <f t="shared" si="1"/>
        <v>11690.910223370525</v>
      </c>
      <c r="F17" s="6">
        <f t="shared" si="1"/>
        <v>14917.270091093271</v>
      </c>
    </row>
    <row r="18" spans="1:6" x14ac:dyDescent="0.25">
      <c r="A18" s="16">
        <v>250</v>
      </c>
      <c r="B18" s="14">
        <f t="shared" si="1"/>
        <v>3055.6157189843111</v>
      </c>
      <c r="C18" s="6">
        <f t="shared" si="1"/>
        <v>6235.7219369299992</v>
      </c>
      <c r="D18" s="6">
        <f t="shared" si="1"/>
        <v>9545.3905888436148</v>
      </c>
      <c r="E18" s="6">
        <f t="shared" si="1"/>
        <v>12989.900248189473</v>
      </c>
      <c r="F18" s="6">
        <f t="shared" si="1"/>
        <v>16574.744545659189</v>
      </c>
    </row>
    <row r="19" spans="1:6" x14ac:dyDescent="0.25">
      <c r="A19" s="16">
        <v>275</v>
      </c>
      <c r="B19" s="14">
        <f t="shared" si="1"/>
        <v>3361.1772908827425</v>
      </c>
      <c r="C19" s="6">
        <f t="shared" si="1"/>
        <v>6859.2941306229995</v>
      </c>
      <c r="D19" s="6">
        <f t="shared" si="1"/>
        <v>10499.929647727977</v>
      </c>
      <c r="E19" s="6">
        <f t="shared" si="1"/>
        <v>14288.890273008421</v>
      </c>
      <c r="F19" s="6">
        <f t="shared" si="1"/>
        <v>18232.219000225108</v>
      </c>
    </row>
    <row r="20" spans="1:6" x14ac:dyDescent="0.25">
      <c r="A20" s="16">
        <v>300</v>
      </c>
      <c r="B20" s="14">
        <f t="shared" si="1"/>
        <v>3666.7388627811733</v>
      </c>
      <c r="C20" s="6">
        <f t="shared" si="1"/>
        <v>7482.866324315999</v>
      </c>
      <c r="D20" s="6">
        <f t="shared" si="1"/>
        <v>11454.468706612339</v>
      </c>
      <c r="E20" s="6">
        <f t="shared" si="1"/>
        <v>15587.880297827367</v>
      </c>
      <c r="F20" s="6">
        <f t="shared" si="1"/>
        <v>19889.693454791028</v>
      </c>
    </row>
    <row r="21" spans="1:6" x14ac:dyDescent="0.25">
      <c r="A21" s="16">
        <v>325</v>
      </c>
      <c r="B21" s="14">
        <f t="shared" si="1"/>
        <v>3972.3004346796047</v>
      </c>
      <c r="C21" s="6">
        <f t="shared" si="1"/>
        <v>8106.4385180089994</v>
      </c>
      <c r="D21" s="6">
        <f t="shared" si="1"/>
        <v>12409.007765496699</v>
      </c>
      <c r="E21" s="6">
        <f t="shared" si="1"/>
        <v>16886.870322646315</v>
      </c>
      <c r="F21" s="6">
        <f t="shared" si="1"/>
        <v>21547.167909356947</v>
      </c>
    </row>
    <row r="22" spans="1:6" x14ac:dyDescent="0.25">
      <c r="A22" s="16">
        <v>350</v>
      </c>
      <c r="B22" s="14">
        <f t="shared" si="1"/>
        <v>4277.862006578036</v>
      </c>
      <c r="C22" s="6">
        <f t="shared" si="1"/>
        <v>8730.0107117019998</v>
      </c>
      <c r="D22" s="6">
        <f t="shared" si="1"/>
        <v>13363.546824381061</v>
      </c>
      <c r="E22" s="6">
        <f t="shared" si="1"/>
        <v>18185.860347465263</v>
      </c>
      <c r="F22" s="6">
        <f t="shared" si="1"/>
        <v>23204.642363922867</v>
      </c>
    </row>
    <row r="23" spans="1:6" x14ac:dyDescent="0.25">
      <c r="A23" s="16">
        <v>375</v>
      </c>
      <c r="B23" s="14">
        <f t="shared" si="1"/>
        <v>4583.4235784764669</v>
      </c>
      <c r="C23" s="6">
        <f t="shared" si="1"/>
        <v>9353.5829053949983</v>
      </c>
      <c r="D23" s="6">
        <f t="shared" si="1"/>
        <v>14318.085883265423</v>
      </c>
      <c r="E23" s="6">
        <f t="shared" si="1"/>
        <v>19484.850372284211</v>
      </c>
      <c r="F23" s="6">
        <f t="shared" si="1"/>
        <v>24862.116818488783</v>
      </c>
    </row>
    <row r="24" spans="1:6" x14ac:dyDescent="0.25">
      <c r="A24" s="16">
        <v>400</v>
      </c>
      <c r="B24" s="14">
        <f t="shared" si="1"/>
        <v>4888.9851503748978</v>
      </c>
      <c r="C24" s="6">
        <f t="shared" si="1"/>
        <v>9977.1550990879987</v>
      </c>
      <c r="D24" s="6">
        <f t="shared" si="1"/>
        <v>15272.624942149783</v>
      </c>
      <c r="E24" s="6">
        <f t="shared" si="1"/>
        <v>20783.840397103158</v>
      </c>
      <c r="F24" s="6">
        <f t="shared" si="1"/>
        <v>26519.591273054702</v>
      </c>
    </row>
    <row r="25" spans="1:6" x14ac:dyDescent="0.25">
      <c r="A25" s="16">
        <v>425</v>
      </c>
      <c r="B25" s="14">
        <f t="shared" si="1"/>
        <v>5194.5467222733287</v>
      </c>
      <c r="C25" s="6">
        <f t="shared" si="1"/>
        <v>10600.727292780999</v>
      </c>
      <c r="D25" s="6">
        <f t="shared" si="1"/>
        <v>16227.164001034145</v>
      </c>
      <c r="E25" s="6">
        <f t="shared" si="1"/>
        <v>22082.830421922103</v>
      </c>
      <c r="F25" s="6">
        <f t="shared" si="1"/>
        <v>28177.065727620622</v>
      </c>
    </row>
    <row r="26" spans="1:6" x14ac:dyDescent="0.25">
      <c r="A26" s="16">
        <v>450</v>
      </c>
      <c r="B26" s="14">
        <f t="shared" si="1"/>
        <v>5500.1082941717605</v>
      </c>
      <c r="C26" s="6">
        <f t="shared" si="1"/>
        <v>11224.299486473999</v>
      </c>
      <c r="D26" s="6">
        <f t="shared" si="1"/>
        <v>17181.703059918505</v>
      </c>
      <c r="E26" s="6">
        <f t="shared" si="1"/>
        <v>23381.820446741051</v>
      </c>
      <c r="F26" s="6">
        <f t="shared" si="1"/>
        <v>29834.540182186542</v>
      </c>
    </row>
    <row r="27" spans="1:6" x14ac:dyDescent="0.25">
      <c r="A27" s="16">
        <v>475</v>
      </c>
      <c r="B27" s="14">
        <f t="shared" si="1"/>
        <v>5805.6698660701913</v>
      </c>
      <c r="C27" s="6">
        <f t="shared" si="1"/>
        <v>11847.871680166998</v>
      </c>
      <c r="D27" s="6">
        <f t="shared" si="1"/>
        <v>18136.242118802867</v>
      </c>
      <c r="E27" s="6">
        <f t="shared" si="1"/>
        <v>24680.810471559998</v>
      </c>
      <c r="F27" s="6">
        <f t="shared" si="1"/>
        <v>31492.014636752461</v>
      </c>
    </row>
    <row r="28" spans="1:6" ht="15.75" thickBot="1" x14ac:dyDescent="0.3">
      <c r="A28" s="17">
        <v>500</v>
      </c>
      <c r="B28" s="14">
        <f t="shared" si="1"/>
        <v>6111.2314379686222</v>
      </c>
      <c r="C28" s="6">
        <f t="shared" si="1"/>
        <v>12471.443873859998</v>
      </c>
      <c r="D28" s="6">
        <f t="shared" si="1"/>
        <v>19090.78117768723</v>
      </c>
      <c r="E28" s="6">
        <f t="shared" si="1"/>
        <v>25979.800496378946</v>
      </c>
      <c r="F28" s="6">
        <f t="shared" si="1"/>
        <v>33149.489091318377</v>
      </c>
    </row>
  </sheetData>
  <pageMargins left="0.7" right="0.7" top="0.75" bottom="0.75" header="0.3" footer="0.3"/>
  <pageSetup orientation="portrait" r:id="rId1"/>
  <headerFooter>
    <oddHeader>&amp;LActivity 51 Cecile Pacheco&amp;CCAR PURCHASE&amp;R4/9/2014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R. Pacheco</dc:creator>
  <cp:lastModifiedBy>Cecile R. Pacheco</cp:lastModifiedBy>
  <dcterms:created xsi:type="dcterms:W3CDTF">2014-04-09T14:42:25Z</dcterms:created>
  <dcterms:modified xsi:type="dcterms:W3CDTF">2014-04-09T15:19:37Z</dcterms:modified>
</cp:coreProperties>
</file>